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MakeLeaps\2021_12_01_JPのみ\12月ご納品分\英語版\"/>
    </mc:Choice>
  </mc:AlternateContent>
  <xr:revisionPtr revIDLastSave="0" documentId="13_ncr:1_{13ACDA23-E827-4BAC-A3D8-6481BE7FC364}" xr6:coauthVersionLast="47" xr6:coauthVersionMax="47" xr10:uidLastSave="{00000000-0000-0000-0000-000000000000}"/>
  <bookViews>
    <workbookView xWindow="732" yWindow="732" windowWidth="11364" windowHeight="10752" xr2:uid="{00000000-000D-0000-FFFF-FFFF00000000}"/>
  </bookViews>
  <sheets>
    <sheet name="Sheet1" sheetId="5" r:id="rId1"/>
    <sheet name="参照用" sheetId="2" r:id="rId2"/>
  </sheets>
  <definedNames>
    <definedName name="_xlnm.Print_Area" localSheetId="0">Sheet1!$B$2:$Q$38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5" l="1"/>
  <c r="O15" i="5"/>
  <c r="O25" i="5"/>
  <c r="O24" i="5"/>
  <c r="O23" i="5"/>
  <c r="O22" i="5"/>
  <c r="O21" i="5"/>
  <c r="O20" i="5"/>
  <c r="O19" i="5"/>
  <c r="O18" i="5"/>
  <c r="O17" i="5"/>
  <c r="O26" i="5" s="1"/>
  <c r="O16" i="5"/>
  <c r="O27" i="5" l="1"/>
  <c r="O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O14" authorId="0" shapeId="0" xr:uid="{C174B751-F0FE-45E6-AF0A-BFEB00145069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26" authorId="0" shapeId="0" xr:uid="{131DB770-F216-4E6E-AF87-BBAC4C9A4366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27" authorId="0" shapeId="0" xr:uid="{2A00108C-AB51-4D88-9A03-940AB38F311F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29" authorId="0" shapeId="0" xr:uid="{FD389286-360B-41F7-95CD-CF14AA905E67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<sst xmlns="http://schemas.openxmlformats.org/spreadsheetml/2006/main" count="88" uniqueCount="77">
  <si>
    <t>COMPANY NAME:</t>
    <phoneticPr fontId="1"/>
  </si>
  <si>
    <t>PHONE:</t>
    <phoneticPr fontId="1"/>
  </si>
  <si>
    <t>RECIPIENT</t>
    <phoneticPr fontId="1"/>
  </si>
  <si>
    <t>&lt;Insert Your Company Logo&gt;</t>
    <phoneticPr fontId="1"/>
  </si>
  <si>
    <t>If you have any questions, please contact below.</t>
    <phoneticPr fontId="1"/>
  </si>
  <si>
    <t>&lt;Your company address&gt;</t>
    <phoneticPr fontId="1"/>
  </si>
  <si>
    <t>Tel:</t>
    <phoneticPr fontId="1"/>
  </si>
  <si>
    <t>E-Mail:</t>
    <phoneticPr fontId="1"/>
  </si>
  <si>
    <t>xxx@xxxx.xxxxx</t>
    <phoneticPr fontId="1"/>
  </si>
  <si>
    <t>THANK YOU FOR YOUR BUSINESS!</t>
    <phoneticPr fontId="1"/>
  </si>
  <si>
    <t>ABCD Company</t>
    <phoneticPr fontId="1"/>
  </si>
  <si>
    <t>STREET ADDRESS:</t>
    <phoneticPr fontId="1"/>
  </si>
  <si>
    <t>CITY, ZIP CODE:</t>
    <phoneticPr fontId="1"/>
  </si>
  <si>
    <t xml:space="preserve">Sub Total: </t>
    <phoneticPr fontId="1"/>
  </si>
  <si>
    <t>Total Amount:</t>
    <phoneticPr fontId="1"/>
  </si>
  <si>
    <t>Product Name</t>
    <phoneticPr fontId="1"/>
  </si>
  <si>
    <t>Size</t>
    <phoneticPr fontId="1"/>
  </si>
  <si>
    <t>Unit</t>
    <phoneticPr fontId="1"/>
  </si>
  <si>
    <t>Quantity</t>
    <phoneticPr fontId="1"/>
  </si>
  <si>
    <t>Unit Price</t>
    <phoneticPr fontId="1"/>
  </si>
  <si>
    <t>Amount</t>
    <phoneticPr fontId="1"/>
  </si>
  <si>
    <t>&lt;Product Name&gt;</t>
    <phoneticPr fontId="1"/>
  </si>
  <si>
    <t>XYZ Co., Ltd.</t>
    <phoneticPr fontId="1"/>
  </si>
  <si>
    <t>100, NY Ave, Suite 000,</t>
    <phoneticPr fontId="1"/>
  </si>
  <si>
    <t>NY, 00000</t>
    <phoneticPr fontId="1"/>
  </si>
  <si>
    <t xml:space="preserve"> +1 (000)000-0000</t>
    <phoneticPr fontId="1"/>
  </si>
  <si>
    <t>Remarks and Instructions</t>
    <phoneticPr fontId="1"/>
  </si>
  <si>
    <t>+81-0-0000-0000</t>
    <phoneticPr fontId="1"/>
  </si>
  <si>
    <t xml:space="preserve">Date: </t>
    <phoneticPr fontId="1"/>
  </si>
  <si>
    <t xml:space="preserve">Tax: </t>
    <phoneticPr fontId="1"/>
  </si>
  <si>
    <t xml:space="preserve">Freight Cost: </t>
    <phoneticPr fontId="1"/>
  </si>
  <si>
    <t>&lt;Product Name&gt;</t>
    <phoneticPr fontId="1"/>
  </si>
  <si>
    <t>INCOTERMS</t>
  </si>
  <si>
    <t xml:space="preserve">FOB: </t>
  </si>
  <si>
    <t>本船の船上に商品を置いた時点で、売主の危険負担・費用負担が完了します。</t>
    <phoneticPr fontId="1"/>
  </si>
  <si>
    <t>FAS:</t>
  </si>
  <si>
    <t>船積港で本船の横に商品を置いた時点で、売主の危険負担・費用負担が完了します。</t>
    <phoneticPr fontId="1"/>
  </si>
  <si>
    <t>CFR:</t>
  </si>
  <si>
    <t>仕向港までの運賃で、売主の危険負担・費用負担が完了します。</t>
    <phoneticPr fontId="1"/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</si>
  <si>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</si>
  <si>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</si>
  <si>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</si>
  <si>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</si>
  <si>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  <phoneticPr fontId="1"/>
  </si>
  <si>
    <t>Covered by seller</t>
  </si>
  <si>
    <t>売主が保険を負担します。</t>
    <rPh sb="0" eb="1">
      <t>ウ</t>
    </rPh>
    <phoneticPr fontId="1"/>
  </si>
  <si>
    <t>NET 30</t>
    <phoneticPr fontId="1"/>
  </si>
  <si>
    <t>netとは「正味の」という意味で、ここでは「売上から前回の支払分などを引いた正味の金額を30日以内に支払う」ことを指します。</t>
  </si>
  <si>
    <t>Unit</t>
  </si>
  <si>
    <t>box</t>
    <phoneticPr fontId="1"/>
  </si>
  <si>
    <t>sheet</t>
    <phoneticPr fontId="1"/>
  </si>
  <si>
    <t>boxes</t>
    <phoneticPr fontId="1"/>
  </si>
  <si>
    <t>sheets</t>
    <phoneticPr fontId="1"/>
  </si>
  <si>
    <t>day</t>
    <phoneticPr fontId="1"/>
  </si>
  <si>
    <t>days</t>
    <phoneticPr fontId="1"/>
  </si>
  <si>
    <t>pc</t>
    <phoneticPr fontId="1"/>
  </si>
  <si>
    <t>pcs</t>
  </si>
  <si>
    <t>pcs</t>
    <phoneticPr fontId="1"/>
  </si>
  <si>
    <t>set</t>
    <phoneticPr fontId="1"/>
  </si>
  <si>
    <t>sets</t>
    <phoneticPr fontId="1"/>
  </si>
  <si>
    <t>unit</t>
    <phoneticPr fontId="1"/>
  </si>
  <si>
    <t>units</t>
    <phoneticPr fontId="1"/>
  </si>
  <si>
    <t>month</t>
    <phoneticPr fontId="1"/>
  </si>
  <si>
    <t>months</t>
    <phoneticPr fontId="1"/>
  </si>
  <si>
    <t>hour</t>
    <phoneticPr fontId="1"/>
  </si>
  <si>
    <t>hours</t>
    <phoneticPr fontId="1"/>
  </si>
  <si>
    <t>L</t>
    <phoneticPr fontId="1"/>
  </si>
  <si>
    <t>Tax Rate</t>
    <phoneticPr fontId="1"/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</si>
  <si>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</si>
  <si>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</si>
  <si>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</si>
  <si>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>RECEIPT</t>
    <phoneticPr fontId="1"/>
  </si>
  <si>
    <t>RECEIPT#</t>
  </si>
  <si>
    <t>SIGNATURE</t>
    <phoneticPr fontId="1"/>
  </si>
  <si>
    <t>Recipt Method</t>
    <phoneticPr fontId="1"/>
  </si>
  <si>
    <t>&lt;YOUR NAME&gt;</t>
    <phoneticPr fontId="1"/>
  </si>
  <si>
    <t>&lt;ANOTHER AUTHORIZED PERSON'S NAME&gt;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</si>
</sst>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3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22"/>
      <color theme="1"/>
      <name val="游ゴシック"/>
      <family val="3"/>
      <charset val="128"/>
      <scheme val="major"/>
    </font>
    <font>
      <sz val="11"/>
      <color theme="1"/>
      <name val="游ゴシック Medium"/>
      <family val="3"/>
      <charset val="128"/>
      <scheme val="minor"/>
    </font>
    <font>
      <sz val="8"/>
      <color theme="1"/>
      <name val="游ゴシック Medium"/>
      <family val="3"/>
      <charset val="128"/>
      <scheme val="minor"/>
    </font>
    <font>
      <b/>
      <sz val="11"/>
      <color theme="0"/>
      <name val="游ゴシック"/>
      <family val="3"/>
      <charset val="128"/>
      <scheme val="major"/>
    </font>
    <font>
      <b/>
      <sz val="9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b/>
      <sz val="10"/>
      <color theme="0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b/>
      <sz val="13"/>
      <color theme="1"/>
      <name val="游ゴシック Medium"/>
      <family val="3"/>
      <charset val="128"/>
      <scheme val="minor"/>
    </font>
    <font>
      <b/>
      <sz val="11"/>
      <color theme="1"/>
      <name val="游ゴシック Medium"/>
      <family val="3"/>
      <charset val="128"/>
      <scheme val="minor"/>
    </font>
    <font>
      <sz val="9"/>
      <color indexed="81"/>
      <name val="MS P ゴシック"/>
      <family val="3"/>
      <charset val="128"/>
    </font>
    <font>
      <u/>
      <sz val="11"/>
      <color theme="10"/>
      <name val="游ゴシック Medium"/>
      <family val="3"/>
      <charset val="128"/>
      <scheme val="minor"/>
    </font>
    <font>
      <sz val="11"/>
      <name val="游ゴシック Medium"/>
      <family val="3"/>
      <charset val="128"/>
      <scheme val="minor"/>
    </font>
    <font>
      <sz val="10"/>
      <name val="游ゴシック Mediu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0" xfId="1" applyNumberForma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178" fontId="2" fillId="0" borderId="0" xfId="0" applyNumberFormat="1" applyFont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9" fillId="3" borderId="17" xfId="0" applyNumberFormat="1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11" fillId="3" borderId="8" xfId="0" applyNumberFormat="1" applyFont="1" applyFill="1" applyBorder="1" applyAlignment="1">
      <alignment horizontal="center" vertical="center" shrinkToFit="1"/>
    </xf>
    <xf numFmtId="0" fontId="11" fillId="3" borderId="8" xfId="0" applyNumberFormat="1" applyFont="1" applyFill="1" applyBorder="1" applyAlignment="1">
      <alignment horizontal="center" vertical="center"/>
    </xf>
    <xf numFmtId="0" fontId="9" fillId="2" borderId="1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7" fillId="0" borderId="0" xfId="1" applyBorder="1" applyAlignment="1" applyProtection="1">
      <alignment vertical="center"/>
      <protection locked="0"/>
    </xf>
    <xf numFmtId="0" fontId="7" fillId="0" borderId="0" xfId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2" fillId="0" borderId="23" xfId="0" applyFont="1" applyBorder="1" applyAlignment="1">
      <alignment horizont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78" fontId="9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178" fontId="9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1" fillId="3" borderId="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9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1" fillId="3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it.ly/3gw3gji" TargetMode="External"/><Relationship Id="rId1" Type="http://schemas.openxmlformats.org/officeDocument/2006/relationships/hyperlink" Target="mailto:xxx@xxxx.xxxx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akeleaps.jp/%E8%B3%87%E6%96%99/excel-templates-invoice/" TargetMode="External"/><Relationship Id="rId4" Type="http://schemas.openxmlformats.org/officeDocument/2006/relationships/hyperlink" Target="https://www.makeleaps.jp/%E8%B3%87%E6%96%99/excel-templates-estim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2"/>
  <sheetViews>
    <sheetView showGridLines="0" tabSelected="1" topLeftCell="A22" zoomScaleNormal="100" workbookViewId="0">
      <selection activeCell="K32" sqref="K32"/>
    </sheetView>
  </sheetViews>
  <sheetFormatPr defaultColWidth="6.19921875" defaultRowHeight="19.2" customHeight="1"/>
  <cols>
    <col min="1" max="1" width="6.19921875" style="6"/>
    <col min="2" max="22" width="6.3984375" style="6" customWidth="1"/>
    <col min="23" max="16384" width="6.19921875" style="6"/>
  </cols>
  <sheetData>
    <row r="2" spans="2:22" ht="30.45" customHeight="1">
      <c r="B2" s="90" t="s">
        <v>71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2:22" ht="20.399999999999999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399999999999999" customHeight="1">
      <c r="B4" s="11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N4" s="93" t="s">
        <v>10</v>
      </c>
      <c r="O4" s="94"/>
      <c r="P4" s="94"/>
      <c r="Q4" s="94"/>
      <c r="V4" s="11"/>
    </row>
    <row r="5" spans="2:22" ht="18.45" customHeight="1">
      <c r="B5" s="9" t="s">
        <v>0</v>
      </c>
      <c r="C5" s="20"/>
      <c r="D5" s="20"/>
      <c r="E5" s="95" t="s">
        <v>22</v>
      </c>
      <c r="F5" s="96"/>
      <c r="G5" s="96"/>
      <c r="H5" s="96"/>
      <c r="I5" s="96"/>
      <c r="J5" s="20"/>
      <c r="K5" s="20"/>
      <c r="L5" s="20"/>
      <c r="N5" s="34" t="s">
        <v>3</v>
      </c>
      <c r="O5" s="34"/>
      <c r="P5" s="34"/>
      <c r="Q5" s="34"/>
    </row>
    <row r="6" spans="2:22" ht="18.45" customHeight="1">
      <c r="B6" s="8" t="s">
        <v>11</v>
      </c>
      <c r="C6" s="20"/>
      <c r="D6" s="20"/>
      <c r="E6" s="97" t="s">
        <v>23</v>
      </c>
      <c r="F6" s="96"/>
      <c r="G6" s="96"/>
      <c r="H6" s="96"/>
      <c r="I6" s="96"/>
      <c r="J6" s="20"/>
      <c r="K6" s="20"/>
      <c r="L6" s="20"/>
      <c r="N6" s="35"/>
      <c r="O6" s="35"/>
      <c r="P6" s="35"/>
      <c r="Q6" s="35"/>
    </row>
    <row r="7" spans="2:22" ht="18.45" customHeight="1">
      <c r="B7" s="20" t="s">
        <v>12</v>
      </c>
      <c r="C7" s="20"/>
      <c r="D7" s="20"/>
      <c r="E7" s="97" t="s">
        <v>24</v>
      </c>
      <c r="F7" s="96"/>
      <c r="G7" s="96"/>
      <c r="H7" s="96"/>
      <c r="I7" s="96"/>
      <c r="J7" s="20"/>
      <c r="K7" s="20"/>
      <c r="L7" s="20"/>
      <c r="M7" s="20"/>
      <c r="N7" s="81" t="s">
        <v>72</v>
      </c>
      <c r="O7" s="81"/>
      <c r="P7" s="81">
        <v>12345</v>
      </c>
      <c r="Q7" s="81"/>
    </row>
    <row r="8" spans="2:22" ht="18.45" customHeight="1">
      <c r="B8" s="8" t="s">
        <v>1</v>
      </c>
      <c r="D8" s="20"/>
      <c r="E8" s="97" t="s">
        <v>25</v>
      </c>
      <c r="F8" s="96"/>
      <c r="G8" s="96"/>
      <c r="H8" s="96"/>
      <c r="I8" s="96"/>
      <c r="J8" s="20"/>
      <c r="K8" s="20"/>
      <c r="L8" s="20"/>
      <c r="M8" s="20"/>
      <c r="N8" s="98" t="s">
        <v>28</v>
      </c>
      <c r="O8" s="98"/>
      <c r="P8" s="92">
        <v>44531</v>
      </c>
      <c r="Q8" s="92"/>
      <c r="R8" s="22"/>
      <c r="S8" s="22"/>
    </row>
    <row r="9" spans="2:22" s="43" customFormat="1" ht="38.4" customHeight="1">
      <c r="B9" s="9"/>
      <c r="C9" s="9"/>
      <c r="D9" s="9"/>
      <c r="E9" s="9"/>
      <c r="F9" s="9"/>
      <c r="G9" s="9"/>
      <c r="H9" s="9"/>
      <c r="I9" s="9"/>
      <c r="J9" s="9"/>
      <c r="K9" s="9"/>
      <c r="L9" s="10" t="s">
        <v>73</v>
      </c>
      <c r="N9" s="44"/>
      <c r="P9"/>
      <c r="Q9"/>
    </row>
    <row r="10" spans="2:22" s="43" customFormat="1" ht="20.399999999999999" customHeight="1">
      <c r="B10" s="45" t="s">
        <v>74</v>
      </c>
      <c r="C10" s="46"/>
      <c r="D10" s="46"/>
      <c r="E10" s="47"/>
      <c r="L10" s="48"/>
      <c r="M10" s="48"/>
      <c r="N10" s="48"/>
      <c r="O10" s="48"/>
      <c r="P10" s="48"/>
      <c r="Q10" s="48"/>
    </row>
    <row r="11" spans="2:22" s="43" customFormat="1" ht="27.6" customHeight="1">
      <c r="B11" s="49"/>
      <c r="C11" s="49"/>
      <c r="D11" s="49"/>
      <c r="E11" s="49"/>
      <c r="L11" s="50" t="s">
        <v>75</v>
      </c>
      <c r="M11" s="51"/>
      <c r="N11" s="51"/>
      <c r="O11" s="51"/>
      <c r="P11" s="51"/>
      <c r="Q11" s="51"/>
    </row>
    <row r="12" spans="2:22" s="36" customFormat="1" ht="20.399999999999999" customHeight="1">
      <c r="B12"/>
      <c r="C12"/>
      <c r="D12"/>
      <c r="E12"/>
      <c r="F12"/>
      <c r="G12"/>
      <c r="H12"/>
      <c r="I12"/>
      <c r="J12"/>
      <c r="K12"/>
      <c r="L12"/>
    </row>
    <row r="13" spans="2:22" ht="20.399999999999999" customHeight="1">
      <c r="B13" s="99" t="s">
        <v>15</v>
      </c>
      <c r="C13" s="89"/>
      <c r="D13" s="89"/>
      <c r="E13" s="89"/>
      <c r="F13" s="89"/>
      <c r="G13" s="89"/>
      <c r="H13" s="89"/>
      <c r="I13" s="28" t="s">
        <v>16</v>
      </c>
      <c r="J13" s="87" t="s">
        <v>18</v>
      </c>
      <c r="K13" s="89"/>
      <c r="L13" s="29" t="s">
        <v>17</v>
      </c>
      <c r="M13" s="87" t="s">
        <v>19</v>
      </c>
      <c r="N13" s="87"/>
      <c r="O13" s="87" t="s">
        <v>20</v>
      </c>
      <c r="P13" s="87"/>
      <c r="Q13" s="88"/>
    </row>
    <row r="14" spans="2:22" s="10" customFormat="1" ht="28.95" customHeight="1">
      <c r="B14" s="81" t="s">
        <v>31</v>
      </c>
      <c r="C14" s="82"/>
      <c r="D14" s="82"/>
      <c r="E14" s="82"/>
      <c r="F14" s="82"/>
      <c r="G14" s="82"/>
      <c r="H14" s="83"/>
      <c r="I14" s="31" t="s">
        <v>66</v>
      </c>
      <c r="J14" s="53"/>
      <c r="K14" s="54"/>
      <c r="L14" s="31" t="s">
        <v>56</v>
      </c>
      <c r="M14" s="55"/>
      <c r="N14" s="56"/>
      <c r="O14" s="55" t="str">
        <f>IF(M14="","",M14*J14)</f>
        <v/>
      </c>
      <c r="P14" s="59"/>
      <c r="Q14" s="59"/>
    </row>
    <row r="15" spans="2:22" s="10" customFormat="1" ht="28.95" customHeight="1">
      <c r="B15" s="84" t="s">
        <v>21</v>
      </c>
      <c r="C15" s="85"/>
      <c r="D15" s="85"/>
      <c r="E15" s="85"/>
      <c r="F15" s="85"/>
      <c r="G15" s="85"/>
      <c r="H15" s="86"/>
      <c r="I15" s="30"/>
      <c r="J15" s="60"/>
      <c r="K15" s="61"/>
      <c r="L15" s="30"/>
      <c r="M15" s="62"/>
      <c r="N15" s="63"/>
      <c r="O15" s="62" t="str">
        <f t="shared" ref="O15:O25" si="0">IF(M15="","",M15*J15)</f>
        <v/>
      </c>
      <c r="P15" s="64"/>
      <c r="Q15" s="64"/>
    </row>
    <row r="16" spans="2:22" s="10" customFormat="1" ht="28.95" customHeight="1">
      <c r="B16" s="81" t="s">
        <v>31</v>
      </c>
      <c r="C16" s="82"/>
      <c r="D16" s="82"/>
      <c r="E16" s="82"/>
      <c r="F16" s="82"/>
      <c r="G16" s="82"/>
      <c r="H16" s="83"/>
      <c r="I16" s="31"/>
      <c r="J16" s="53"/>
      <c r="K16" s="54"/>
      <c r="L16" s="31"/>
      <c r="M16" s="55"/>
      <c r="N16" s="56"/>
      <c r="O16" s="55" t="str">
        <f t="shared" si="0"/>
        <v/>
      </c>
      <c r="P16" s="59"/>
      <c r="Q16" s="59"/>
    </row>
    <row r="17" spans="2:22" s="10" customFormat="1" ht="28.95" customHeight="1">
      <c r="B17" s="84" t="s">
        <v>21</v>
      </c>
      <c r="C17" s="85"/>
      <c r="D17" s="85"/>
      <c r="E17" s="85"/>
      <c r="F17" s="85"/>
      <c r="G17" s="85"/>
      <c r="H17" s="86"/>
      <c r="I17" s="30"/>
      <c r="J17" s="60"/>
      <c r="K17" s="61"/>
      <c r="L17" s="30"/>
      <c r="M17" s="62"/>
      <c r="N17" s="63"/>
      <c r="O17" s="62" t="str">
        <f t="shared" si="0"/>
        <v/>
      </c>
      <c r="P17" s="64"/>
      <c r="Q17" s="64"/>
    </row>
    <row r="18" spans="2:22" s="10" customFormat="1" ht="28.95" customHeight="1">
      <c r="B18" s="81" t="s">
        <v>21</v>
      </c>
      <c r="C18" s="82"/>
      <c r="D18" s="82"/>
      <c r="E18" s="82"/>
      <c r="F18" s="82"/>
      <c r="G18" s="82"/>
      <c r="H18" s="83"/>
      <c r="I18" s="31"/>
      <c r="J18" s="53"/>
      <c r="K18" s="54"/>
      <c r="L18" s="31"/>
      <c r="M18" s="55"/>
      <c r="N18" s="56"/>
      <c r="O18" s="55" t="str">
        <f t="shared" si="0"/>
        <v/>
      </c>
      <c r="P18" s="59"/>
      <c r="Q18" s="59"/>
    </row>
    <row r="19" spans="2:22" s="10" customFormat="1" ht="28.95" customHeight="1">
      <c r="B19" s="84" t="s">
        <v>21</v>
      </c>
      <c r="C19" s="85"/>
      <c r="D19" s="85"/>
      <c r="E19" s="85"/>
      <c r="F19" s="85"/>
      <c r="G19" s="85"/>
      <c r="H19" s="86"/>
      <c r="I19" s="30"/>
      <c r="J19" s="60"/>
      <c r="K19" s="61"/>
      <c r="L19" s="30"/>
      <c r="M19" s="62"/>
      <c r="N19" s="63"/>
      <c r="O19" s="62" t="str">
        <f t="shared" si="0"/>
        <v/>
      </c>
      <c r="P19" s="64"/>
      <c r="Q19" s="64"/>
    </row>
    <row r="20" spans="2:22" s="10" customFormat="1" ht="28.95" customHeight="1">
      <c r="B20" s="81" t="s">
        <v>21</v>
      </c>
      <c r="C20" s="82"/>
      <c r="D20" s="82"/>
      <c r="E20" s="82"/>
      <c r="F20" s="82"/>
      <c r="G20" s="82"/>
      <c r="H20" s="83"/>
      <c r="I20" s="31"/>
      <c r="J20" s="53"/>
      <c r="K20" s="54"/>
      <c r="L20" s="31"/>
      <c r="M20" s="55"/>
      <c r="N20" s="56"/>
      <c r="O20" s="55" t="str">
        <f t="shared" si="0"/>
        <v/>
      </c>
      <c r="P20" s="59"/>
      <c r="Q20" s="59"/>
    </row>
    <row r="21" spans="2:22" s="10" customFormat="1" ht="28.95" customHeight="1">
      <c r="B21" s="84" t="s">
        <v>21</v>
      </c>
      <c r="C21" s="85"/>
      <c r="D21" s="85"/>
      <c r="E21" s="85"/>
      <c r="F21" s="85"/>
      <c r="G21" s="85"/>
      <c r="H21" s="86"/>
      <c r="I21" s="30"/>
      <c r="J21" s="60"/>
      <c r="K21" s="61"/>
      <c r="L21" s="30"/>
      <c r="M21" s="62"/>
      <c r="N21" s="63"/>
      <c r="O21" s="62" t="str">
        <f t="shared" si="0"/>
        <v/>
      </c>
      <c r="P21" s="64"/>
      <c r="Q21" s="64"/>
    </row>
    <row r="22" spans="2:22" s="10" customFormat="1" ht="28.95" customHeight="1">
      <c r="B22" s="81" t="s">
        <v>21</v>
      </c>
      <c r="C22" s="82"/>
      <c r="D22" s="82"/>
      <c r="E22" s="82"/>
      <c r="F22" s="82"/>
      <c r="G22" s="82"/>
      <c r="H22" s="83"/>
      <c r="I22" s="31"/>
      <c r="J22" s="53"/>
      <c r="K22" s="54"/>
      <c r="L22" s="31"/>
      <c r="M22" s="55"/>
      <c r="N22" s="56"/>
      <c r="O22" s="55" t="str">
        <f t="shared" si="0"/>
        <v/>
      </c>
      <c r="P22" s="59"/>
      <c r="Q22" s="59"/>
    </row>
    <row r="23" spans="2:22" s="10" customFormat="1" ht="28.95" customHeight="1">
      <c r="B23" s="84" t="s">
        <v>21</v>
      </c>
      <c r="C23" s="85"/>
      <c r="D23" s="85"/>
      <c r="E23" s="85"/>
      <c r="F23" s="85"/>
      <c r="G23" s="85"/>
      <c r="H23" s="86"/>
      <c r="I23" s="30"/>
      <c r="J23" s="60"/>
      <c r="K23" s="61"/>
      <c r="L23" s="30"/>
      <c r="M23" s="62"/>
      <c r="N23" s="63"/>
      <c r="O23" s="62" t="str">
        <f t="shared" si="0"/>
        <v/>
      </c>
      <c r="P23" s="64"/>
      <c r="Q23" s="64"/>
    </row>
    <row r="24" spans="2:22" s="10" customFormat="1" ht="28.95" customHeight="1">
      <c r="B24" s="81" t="s">
        <v>21</v>
      </c>
      <c r="C24" s="82"/>
      <c r="D24" s="82"/>
      <c r="E24" s="82"/>
      <c r="F24" s="82"/>
      <c r="G24" s="82"/>
      <c r="H24" s="83"/>
      <c r="I24" s="31"/>
      <c r="J24" s="53"/>
      <c r="K24" s="54"/>
      <c r="L24" s="31"/>
      <c r="M24" s="55"/>
      <c r="N24" s="56"/>
      <c r="O24" s="55" t="str">
        <f t="shared" si="0"/>
        <v/>
      </c>
      <c r="P24" s="59"/>
      <c r="Q24" s="59"/>
    </row>
    <row r="25" spans="2:22" s="10" customFormat="1" ht="28.95" customHeight="1">
      <c r="B25" s="84" t="s">
        <v>21</v>
      </c>
      <c r="C25" s="85"/>
      <c r="D25" s="85"/>
      <c r="E25" s="85"/>
      <c r="F25" s="85"/>
      <c r="G25" s="85"/>
      <c r="H25" s="86"/>
      <c r="I25" s="30"/>
      <c r="J25" s="60"/>
      <c r="K25" s="61"/>
      <c r="L25" s="30"/>
      <c r="M25" s="62"/>
      <c r="N25" s="63"/>
      <c r="O25" s="62" t="str">
        <f t="shared" si="0"/>
        <v/>
      </c>
      <c r="P25" s="64"/>
      <c r="Q25" s="64"/>
    </row>
    <row r="26" spans="2:22" ht="20.399999999999999" customHeight="1">
      <c r="B26" s="21"/>
      <c r="C26" s="21"/>
      <c r="D26" s="21"/>
      <c r="E26" s="21"/>
      <c r="F26" s="21"/>
      <c r="G26" s="21"/>
      <c r="H26" s="21"/>
      <c r="I26" s="21"/>
      <c r="L26" s="21"/>
      <c r="M26" s="12" t="s">
        <v>13</v>
      </c>
      <c r="N26" s="12"/>
      <c r="O26" s="74">
        <f>SUM(O14:Q25)</f>
        <v>0</v>
      </c>
      <c r="P26" s="75"/>
      <c r="Q26" s="75"/>
    </row>
    <row r="27" spans="2:22" ht="20.399999999999999" customHeight="1">
      <c r="B27" s="24" t="s">
        <v>26</v>
      </c>
      <c r="C27" s="25"/>
      <c r="D27" s="26"/>
      <c r="E27" s="26"/>
      <c r="F27" s="26"/>
      <c r="G27" s="26"/>
      <c r="H27" s="26"/>
      <c r="I27" s="26"/>
      <c r="J27" s="25"/>
      <c r="K27" s="27"/>
      <c r="L27" s="21"/>
      <c r="M27" s="12" t="s">
        <v>29</v>
      </c>
      <c r="N27" s="12"/>
      <c r="O27" s="76">
        <f>O26*参照用!C11</f>
        <v>0</v>
      </c>
      <c r="P27" s="76"/>
      <c r="Q27" s="76"/>
    </row>
    <row r="28" spans="2:22" ht="20.399999999999999" customHeight="1">
      <c r="B28" s="65"/>
      <c r="C28" s="66"/>
      <c r="D28" s="66"/>
      <c r="E28" s="66"/>
      <c r="F28" s="66"/>
      <c r="G28" s="66"/>
      <c r="H28" s="66"/>
      <c r="I28" s="66"/>
      <c r="J28" s="66"/>
      <c r="K28" s="67"/>
      <c r="L28" s="21"/>
      <c r="M28" s="13" t="s">
        <v>30</v>
      </c>
      <c r="N28" s="13"/>
      <c r="O28" s="76"/>
      <c r="P28" s="76"/>
      <c r="Q28" s="76"/>
    </row>
    <row r="29" spans="2:22" ht="20.399999999999999" customHeight="1">
      <c r="B29" s="68"/>
      <c r="C29" s="69"/>
      <c r="D29" s="69"/>
      <c r="E29" s="69"/>
      <c r="F29" s="69"/>
      <c r="G29" s="69"/>
      <c r="H29" s="69"/>
      <c r="I29" s="69"/>
      <c r="J29" s="69"/>
      <c r="K29" s="70"/>
      <c r="M29" s="14" t="s">
        <v>14</v>
      </c>
      <c r="N29" s="15"/>
      <c r="O29" s="77">
        <f>O26+O27+O28</f>
        <v>0</v>
      </c>
      <c r="P29" s="78"/>
      <c r="Q29" s="78"/>
      <c r="V29" s="23"/>
    </row>
    <row r="30" spans="2:22" ht="20.399999999999999" customHeight="1">
      <c r="B30" s="71"/>
      <c r="C30" s="72"/>
      <c r="D30" s="72"/>
      <c r="E30" s="72"/>
      <c r="F30" s="72"/>
      <c r="G30" s="72"/>
      <c r="H30" s="72"/>
      <c r="I30" s="72"/>
      <c r="J30" s="72"/>
      <c r="K30" s="73"/>
      <c r="L30" s="20"/>
      <c r="M30" s="32"/>
      <c r="N30" s="33"/>
      <c r="O30" s="79"/>
      <c r="P30" s="80"/>
      <c r="Q30" s="80"/>
    </row>
    <row r="31" spans="2:22" ht="20.399999999999999" customHeight="1">
      <c r="L31" s="20"/>
      <c r="M31" s="20"/>
      <c r="N31" s="20"/>
      <c r="O31" s="20"/>
      <c r="P31" s="20"/>
      <c r="Q31" s="20"/>
    </row>
    <row r="32" spans="2:22" ht="17.399999999999999" customHeight="1">
      <c r="B32" s="20" t="s">
        <v>4</v>
      </c>
      <c r="C32" s="20"/>
      <c r="D32" s="20"/>
      <c r="E32" s="20"/>
      <c r="F32" s="20"/>
      <c r="G32" s="20"/>
      <c r="H32" s="20"/>
      <c r="I32" s="20"/>
      <c r="J32" s="20"/>
      <c r="L32" s="20"/>
    </row>
    <row r="33" spans="2:17" ht="17.399999999999999" customHeight="1">
      <c r="B33" s="20" t="s">
        <v>5</v>
      </c>
      <c r="C33" s="20"/>
      <c r="D33" s="20"/>
      <c r="E33" s="20"/>
      <c r="F33" s="20"/>
      <c r="G33" s="20"/>
      <c r="H33" s="20"/>
      <c r="I33" s="20"/>
      <c r="J33" s="20"/>
      <c r="M33" s="20"/>
      <c r="N33" s="20"/>
      <c r="O33" s="20"/>
      <c r="P33" s="20"/>
      <c r="Q33" s="20"/>
    </row>
    <row r="34" spans="2:17" ht="17.399999999999999" customHeight="1">
      <c r="B34" s="20" t="s">
        <v>6</v>
      </c>
      <c r="C34" s="18" t="s">
        <v>27</v>
      </c>
      <c r="D34" s="17"/>
      <c r="E34" s="17"/>
      <c r="F34" s="17"/>
      <c r="G34" s="17"/>
      <c r="H34" s="17"/>
      <c r="I34" s="17"/>
      <c r="J34" s="17"/>
      <c r="K34" s="10" t="s">
        <v>73</v>
      </c>
      <c r="L34" s="43"/>
      <c r="M34" s="9"/>
      <c r="N34" s="9"/>
      <c r="O34" s="9"/>
      <c r="P34" s="9"/>
      <c r="Q34" s="9"/>
    </row>
    <row r="35" spans="2:17" ht="17.399999999999999" customHeight="1">
      <c r="B35" s="20" t="s">
        <v>7</v>
      </c>
      <c r="C35" s="19" t="s">
        <v>8</v>
      </c>
      <c r="D35" s="17"/>
      <c r="E35" s="17"/>
      <c r="F35" s="17"/>
      <c r="G35" s="17"/>
      <c r="H35" s="17"/>
      <c r="I35" s="17"/>
      <c r="J35" s="17"/>
      <c r="K35" s="43"/>
      <c r="L35" s="9"/>
      <c r="M35" s="43"/>
      <c r="N35" s="43"/>
      <c r="O35" s="43"/>
      <c r="P35" s="43"/>
      <c r="Q35" s="43"/>
    </row>
    <row r="36" spans="2:17" ht="17.399999999999999" customHeight="1">
      <c r="B36" s="20" t="s">
        <v>9</v>
      </c>
      <c r="C36" s="20"/>
      <c r="K36" s="16"/>
      <c r="L36" s="16"/>
      <c r="M36" s="16"/>
      <c r="N36" s="16"/>
      <c r="O36" s="16"/>
      <c r="P36" s="16"/>
      <c r="Q36" s="16"/>
    </row>
    <row r="37" spans="2:17" s="43" customFormat="1" ht="17.399999999999999" customHeight="1">
      <c r="B37" s="42"/>
      <c r="C37" s="42"/>
      <c r="K37" s="52" t="s">
        <v>76</v>
      </c>
      <c r="L37" s="52"/>
      <c r="M37" s="52"/>
      <c r="N37" s="52"/>
      <c r="O37" s="52"/>
      <c r="P37" s="52"/>
      <c r="Q37" s="52"/>
    </row>
    <row r="38" spans="2:17" ht="20.399999999999999" customHeight="1"/>
    <row r="39" spans="2:17" ht="19.2" customHeight="1">
      <c r="B39" s="57" t="s">
        <v>68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2:17" ht="19.2" customHeight="1">
      <c r="B40" s="39" t="s">
        <v>69</v>
      </c>
      <c r="C40" s="40"/>
      <c r="D40" s="40"/>
      <c r="E40" s="40"/>
      <c r="F40" s="40"/>
      <c r="G40" s="40"/>
      <c r="H40" s="40"/>
      <c r="I40" s="40"/>
      <c r="J40" s="40"/>
      <c r="K40" s="41"/>
      <c r="L40" s="41"/>
      <c r="M40" s="41"/>
      <c r="N40" s="41"/>
    </row>
    <row r="41" spans="2:17" ht="19.2" customHeight="1">
      <c r="B41" s="39" t="s">
        <v>70</v>
      </c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41"/>
    </row>
    <row r="42" spans="2:17" ht="19.2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</sheetData>
  <mergeCells count="74">
    <mergeCell ref="J23:K23"/>
    <mergeCell ref="M23:N23"/>
    <mergeCell ref="O23:Q23"/>
    <mergeCell ref="B22:H22"/>
    <mergeCell ref="B23:H23"/>
    <mergeCell ref="B13:H13"/>
    <mergeCell ref="B18:H18"/>
    <mergeCell ref="B19:H19"/>
    <mergeCell ref="B20:H20"/>
    <mergeCell ref="B21:H21"/>
    <mergeCell ref="B16:H16"/>
    <mergeCell ref="B17:H17"/>
    <mergeCell ref="J22:K22"/>
    <mergeCell ref="M22:N22"/>
    <mergeCell ref="O22:Q22"/>
    <mergeCell ref="B14:H14"/>
    <mergeCell ref="B15:H15"/>
    <mergeCell ref="J16:K16"/>
    <mergeCell ref="M16:N16"/>
    <mergeCell ref="O16:Q16"/>
    <mergeCell ref="J17:K17"/>
    <mergeCell ref="M17:N17"/>
    <mergeCell ref="O17:Q17"/>
    <mergeCell ref="J21:K21"/>
    <mergeCell ref="M21:N21"/>
    <mergeCell ref="O21:Q21"/>
    <mergeCell ref="O18:Q18"/>
    <mergeCell ref="J19:K19"/>
    <mergeCell ref="B2:Q2"/>
    <mergeCell ref="P8:Q8"/>
    <mergeCell ref="P7:Q7"/>
    <mergeCell ref="N4:Q4"/>
    <mergeCell ref="E5:I5"/>
    <mergeCell ref="E6:I6"/>
    <mergeCell ref="E7:I7"/>
    <mergeCell ref="E8:I8"/>
    <mergeCell ref="N7:O7"/>
    <mergeCell ref="N8:O8"/>
    <mergeCell ref="J20:K20"/>
    <mergeCell ref="M20:N20"/>
    <mergeCell ref="O20:Q20"/>
    <mergeCell ref="J18:K18"/>
    <mergeCell ref="M18:N18"/>
    <mergeCell ref="M19:N19"/>
    <mergeCell ref="O19:Q19"/>
    <mergeCell ref="B39:N39"/>
    <mergeCell ref="O24:Q24"/>
    <mergeCell ref="J25:K25"/>
    <mergeCell ref="M25:N25"/>
    <mergeCell ref="O25:Q25"/>
    <mergeCell ref="B28:K30"/>
    <mergeCell ref="O26:Q26"/>
    <mergeCell ref="O27:Q27"/>
    <mergeCell ref="O28:Q28"/>
    <mergeCell ref="O29:Q29"/>
    <mergeCell ref="O30:Q30"/>
    <mergeCell ref="B24:H24"/>
    <mergeCell ref="B25:H25"/>
    <mergeCell ref="B10:E10"/>
    <mergeCell ref="L10:Q10"/>
    <mergeCell ref="B11:E11"/>
    <mergeCell ref="L11:Q11"/>
    <mergeCell ref="K37:Q37"/>
    <mergeCell ref="J24:K24"/>
    <mergeCell ref="M24:N24"/>
    <mergeCell ref="J15:K15"/>
    <mergeCell ref="M15:N15"/>
    <mergeCell ref="O15:Q15"/>
    <mergeCell ref="J14:K14"/>
    <mergeCell ref="M14:N14"/>
    <mergeCell ref="O13:Q13"/>
    <mergeCell ref="J13:K13"/>
    <mergeCell ref="M13:N13"/>
    <mergeCell ref="O14:Q14"/>
  </mergeCells>
  <phoneticPr fontId="1"/>
  <hyperlinks>
    <hyperlink ref="C35" r:id="rId1" xr:uid="{00000000-0004-0000-0000-000001000000}"/>
    <hyperlink ref="B39" r:id="rId2" display="請求書作成・管理ならMakeLeaps（メイクリープス）" xr:uid="{8C1B2902-0F0C-4F70-B297-BA8D5FBF3FDE}"/>
    <hyperlink ref="B40:J40" r:id="rId3" display="Excelでの書類管理に限界を感じたら【無料で試してみる】" xr:uid="{42E5A800-7D91-47FE-9352-6B3948C8E3DB}"/>
    <hyperlink ref="B41:J41" r:id="rId4" display="他のテンプレートはこちら" xr:uid="{C13E1E1C-2B00-4CC5-9094-E602A6CAA7E2}"/>
    <hyperlink ref="B41" r:id="rId5" xr:uid="{8E0E79CF-45B1-4C42-A20A-23B959E50A45}"/>
  </hyperlinks>
  <pageMargins left="0.7" right="0.7" top="0.75" bottom="0.75" header="0.3" footer="0.3"/>
  <pageSetup paperSize="9" scale="78" orientation="portrait"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FF3890-55BC-41F9-9D41-45C6C7779877}">
          <x14:formula1>
            <xm:f>参照用!$B$11:$B$26</xm:f>
          </x14:formula1>
          <xm:sqref>L14:L25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>
      <selection sqref="A1:XFD1048576"/>
    </sheetView>
  </sheetViews>
  <sheetFormatPr defaultColWidth="9" defaultRowHeight="18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/>
  </cols>
  <sheetData>
    <row r="1" spans="2:7">
      <c r="B1" s="100" t="s">
        <v>32</v>
      </c>
      <c r="C1" s="100"/>
      <c r="D1" s="37"/>
      <c r="G1" s="5"/>
    </row>
    <row r="2" spans="2:7" ht="19.8">
      <c r="B2" s="1" t="s">
        <v>33</v>
      </c>
      <c r="C2" s="2" t="s">
        <v>34</v>
      </c>
      <c r="G2" s="4"/>
    </row>
    <row r="3" spans="2:7" ht="19.8">
      <c r="B3" s="1" t="s">
        <v>35</v>
      </c>
      <c r="C3" s="2" t="s">
        <v>36</v>
      </c>
      <c r="E3" s="3"/>
    </row>
    <row r="4" spans="2:7" ht="19.8">
      <c r="B4" s="1" t="s">
        <v>37</v>
      </c>
      <c r="C4" s="2" t="s">
        <v>38</v>
      </c>
    </row>
    <row r="5" spans="2:7" ht="19.8">
      <c r="B5" s="1" t="s">
        <v>39</v>
      </c>
      <c r="C5" s="2" t="s">
        <v>40</v>
      </c>
    </row>
    <row r="6" spans="2:7" ht="19.8">
      <c r="B6" s="1" t="s">
        <v>41</v>
      </c>
      <c r="C6" s="2" t="s">
        <v>42</v>
      </c>
      <c r="D6" s="2" t="s">
        <v>43</v>
      </c>
    </row>
    <row r="7" spans="2:7">
      <c r="C7" s="2" t="s">
        <v>44</v>
      </c>
      <c r="D7" s="2" t="s">
        <v>45</v>
      </c>
    </row>
    <row r="8" spans="2:7">
      <c r="B8" s="2" t="s">
        <v>46</v>
      </c>
      <c r="C8" s="2" t="s">
        <v>47</v>
      </c>
    </row>
    <row r="10" spans="2:7">
      <c r="B10" s="5" t="s">
        <v>48</v>
      </c>
      <c r="C10" s="38" t="s">
        <v>67</v>
      </c>
    </row>
    <row r="11" spans="2:7">
      <c r="B11" s="2" t="s">
        <v>55</v>
      </c>
      <c r="C11" s="3">
        <v>0.1</v>
      </c>
    </row>
    <row r="12" spans="2:7">
      <c r="B12" s="2" t="s">
        <v>57</v>
      </c>
    </row>
    <row r="13" spans="2:7">
      <c r="B13" s="2" t="s">
        <v>58</v>
      </c>
    </row>
    <row r="14" spans="2:7">
      <c r="B14" s="2" t="s">
        <v>59</v>
      </c>
    </row>
    <row r="15" spans="2:7">
      <c r="B15" s="2" t="s">
        <v>60</v>
      </c>
    </row>
    <row r="16" spans="2:7">
      <c r="B16" s="2" t="s">
        <v>61</v>
      </c>
    </row>
    <row r="17" spans="2:2">
      <c r="B17" s="2" t="s">
        <v>49</v>
      </c>
    </row>
    <row r="18" spans="2:2">
      <c r="B18" s="2" t="s">
        <v>51</v>
      </c>
    </row>
    <row r="19" spans="2:2">
      <c r="B19" s="2" t="s">
        <v>50</v>
      </c>
    </row>
    <row r="20" spans="2:2">
      <c r="B20" s="2" t="s">
        <v>52</v>
      </c>
    </row>
    <row r="21" spans="2:2">
      <c r="B21" s="2" t="s">
        <v>53</v>
      </c>
    </row>
    <row r="22" spans="2:2">
      <c r="B22" s="2" t="s">
        <v>54</v>
      </c>
    </row>
    <row r="23" spans="2:2">
      <c r="B23" s="2" t="s">
        <v>62</v>
      </c>
    </row>
    <row r="24" spans="2:2">
      <c r="B24" s="2" t="s">
        <v>63</v>
      </c>
    </row>
    <row r="25" spans="2:2">
      <c r="B25" s="2" t="s">
        <v>64</v>
      </c>
    </row>
    <row r="26" spans="2:2">
      <c r="B26" s="2" t="s">
        <v>65</v>
      </c>
    </row>
  </sheetData>
  <mergeCells count="1">
    <mergeCell ref="B1:C1"/>
  </mergeCells>
  <phoneticPr fontId="1"/>
  <dataValidations count="2">
    <dataValidation type="list" allowBlank="1" showInputMessage="1" showErrorMessage="1" sqref="B3:B5" xr:uid="{5E4A0157-82DA-4C95-82E6-8F848BB69184}">
      <formula1>$B:$B</formula1>
    </dataValidation>
    <dataValidation type="list" allowBlank="1" showInputMessage="1" showErrorMessage="1" sqref="C11" xr:uid="{CD8CCA19-29F4-4E0F-A109-4BCCD293827A}">
      <formula1>"10%,8%"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2021-12-28T03:47:52Z</cp:lastPrinted>
  <dcterms:created xsi:type="dcterms:W3CDTF">2021-11-12T03:00:13Z</dcterms:created>
  <dcterms:modified xsi:type="dcterms:W3CDTF">2021-12-28T03:56:18Z</dcterms:modified>
</cp:coreProperties>
</file>