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425" yWindow="3495" windowWidth="17280" windowHeight="10718"/>
  </bookViews>
  <sheets>
    <sheet name="Sheet1" sheetId="1" r:id="rId1"/>
    <sheet name="参照用" sheetId="2" r:id="rId2"/>
  </sheets>
  <definedNames>
    <definedName name="_xlnm.Print_Area" localSheetId="0">Sheet1!$B$2:$W$27,Sheet1!$B$30:$W$60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E60" i="1"/>
  <c r="D60" i="1"/>
  <c r="G59" i="1"/>
  <c r="D59" i="1"/>
  <c r="D58" i="1"/>
  <c r="S40" i="1" l="1"/>
  <c r="R34" i="1"/>
  <c r="S39" i="1"/>
  <c r="V38" i="1"/>
  <c r="S38" i="1"/>
  <c r="R37" i="1"/>
  <c r="R36" i="1"/>
  <c r="R35" i="1"/>
  <c r="U31" i="1"/>
  <c r="C37" i="1"/>
  <c r="C35" i="1"/>
  <c r="B34" i="1"/>
  <c r="Q56" i="1" l="1"/>
  <c r="Q55" i="1"/>
  <c r="Q54" i="1"/>
  <c r="Q53" i="1"/>
  <c r="Q52" i="1"/>
  <c r="Q51" i="1"/>
  <c r="Q50" i="1"/>
  <c r="Q49" i="1"/>
  <c r="Q48" i="1"/>
  <c r="Q47" i="1"/>
  <c r="Q57" i="1" l="1"/>
  <c r="H44" i="1" s="1"/>
  <c r="N44" i="1" s="1"/>
  <c r="Q44" i="1" s="1"/>
  <c r="T44" i="1" s="1"/>
  <c r="D40" i="1" s="1"/>
  <c r="M19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M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44" authorId="1" shapeId="0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5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<sst xmlns="http://schemas.openxmlformats.org/spreadsheetml/2006/main" count="81" uniqueCount="70">
  <si>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</si>
  <si>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</si>
  <si>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</si>
  <si>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</si>
  <si>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</si>
  <si>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</si>
  <si>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</si>
  <si>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</si>
  <si>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</si>
  <si>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</si>
  <si>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</si>
  <si>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</si>
  <si>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</si>
  <si>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</si>
  <si>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</si>
  <si>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</si>
  <si>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</si>
  <si>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</si>
  <si>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</si>
  <si>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</si>
  <si>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</si>
  <si>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</si>
  <si>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</si>
  <si>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</si>
  <si>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</si>
  <si>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</si>
  <si>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</si>
  <si>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</si>
  <si>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</si>
  <si>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</si>
  <si>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</si>
  <si>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</si>
  <si>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</si>
  <si>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</si>
  <si>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</si>
  <si>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</si>
  <si>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</si>
  <si>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</si>
  <si>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</si>
  <si>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</si>
  <si>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</si>
  <si>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</si>
  <si>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</si>
  <si>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</si>
  <si>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</si>
  <si>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</si>
  <si>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</si>
  <si>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</si>
  <si>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御請求額 小計</t>
    <rPh sb="0" eb="1">
      <t>オ</t>
    </rPh>
    <rPh sb="3" eb="4">
      <t>ガク</t>
    </rPh>
    <rPh sb="5" eb="7">
      <t>ショウケイ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</si>
  <si>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</si>
  <si>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</si>
  <si>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</si>
  <si>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カ）○○カンパニー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</si>
  <si>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</si>
  <si>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</si>
  <si>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今回御請求額</t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</si>
  <si>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</si>
  <si>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</si>
  <si>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発送日：</t>
    <rPh sb="0" eb="2">
      <t>ハッソウ</t>
    </rPh>
    <rPh sb="2" eb="3">
      <t>ヒ</t>
    </rPh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</si>
  <si>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</si>
  <si>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〇〇カンパニービル 5F</t>
    <phoneticPr fontId="1"/>
  </si>
  <si>
    <t>下記の通り、御請求申し上げます。</t>
    <phoneticPr fontId="1"/>
  </si>
  <si>
    <t>請求No.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</si>
  <si>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</si>
  <si>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</si>
  <si>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</si>
  <si>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</si>
  <si>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○○○○○○○○○○○○○○○○○○○○</t>
    <phoneticPr fontId="1"/>
  </si>
  <si>
    <t>XXXXXXXX</t>
    <phoneticPr fontId="1"/>
  </si>
  <si>
    <t>件　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</si>
</sst>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/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23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3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17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5" fontId="8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>
      <alignment vertical="center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80962</xdr:colOff>
      <xdr:row>3</xdr:row>
      <xdr:rowOff>52389</xdr:rowOff>
    </xdr:from>
    <xdr:ext cx="791527" cy="766762"/>
    <xdr:pic>
      <xdr:nvPicPr>
        <xdr:cNvPr id="5" name="図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81052"/>
          <a:ext cx="791527" cy="766762"/>
        </a:xfrm>
        <a:prstGeom prst="rect">
          <a:avLst/>
        </a:prstGeom>
      </xdr:spPr>
    </xdr:pic>
    <xdr:clientData/>
  </xdr:oneCellAnchor>
  <xdr:twoCellAnchor>
    <xdr:from>
      <xdr:col>1</xdr:col>
      <xdr:colOff>9525</xdr:colOff>
      <xdr:row>11</xdr:row>
      <xdr:rowOff>209549</xdr:rowOff>
    </xdr:from>
    <xdr:to>
      <xdr:col>8</xdr:col>
      <xdr:colOff>147637</xdr:colOff>
      <xdr:row>20</xdr:row>
      <xdr:rowOff>29584</xdr:rowOff>
    </xdr:to>
    <xdr:sp macro="" textlink="">
      <xdr:nvSpPr>
        <xdr:cNvPr id="6" name="テキスト ボックス 5"/>
        <xdr:cNvSpPr txBox="1"/>
      </xdr:nvSpPr>
      <xdr:spPr>
        <a:xfrm>
          <a:off x="481013" y="2881312"/>
          <a:ext cx="3671887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21</xdr:col>
      <xdr:colOff>80962</xdr:colOff>
      <xdr:row>33</xdr:row>
      <xdr:rowOff>52389</xdr:rowOff>
    </xdr:from>
    <xdr:ext cx="791527" cy="766762"/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81052"/>
          <a:ext cx="791527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Y64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3" width="6.625" style="1" customWidth="1"/>
    <col min="24" max="25" width="5.8125" style="1" customWidth="1"/>
    <col min="26" max="16384" width="6.1875" style="1"/>
  </cols>
  <sheetData>
    <row r="2" spans="2:23" ht="19.25" customHeight="1">
      <c r="U2" s="43" t="s">
        <v>58</v>
      </c>
      <c r="V2" s="61">
        <v>44562</v>
      </c>
      <c r="W2" s="61"/>
    </row>
    <row r="3" spans="2:23" ht="19.25" customHeight="1">
      <c r="B3" s="80" t="s">
        <v>56</v>
      </c>
      <c r="C3" s="81"/>
      <c r="D3" s="81"/>
      <c r="E3" s="81"/>
      <c r="F3" s="81"/>
      <c r="G3" s="81"/>
      <c r="H3" s="42" t="s">
        <v>20</v>
      </c>
    </row>
    <row r="4" spans="2:23" ht="19.25" customHeight="1">
      <c r="B4" s="8" t="s">
        <v>21</v>
      </c>
      <c r="C4" s="82" t="s">
        <v>57</v>
      </c>
      <c r="D4" s="83"/>
      <c r="E4" s="8" t="s">
        <v>22</v>
      </c>
      <c r="F4" s="43"/>
      <c r="G4" s="43"/>
      <c r="H4" s="43"/>
      <c r="R4" s="53" t="s">
        <v>31</v>
      </c>
      <c r="S4" s="53"/>
      <c r="T4" s="53"/>
      <c r="U4" s="53"/>
      <c r="V4" s="53"/>
      <c r="W4" s="53"/>
    </row>
    <row r="5" spans="2:23" ht="19.25" customHeight="1">
      <c r="R5" s="52" t="s">
        <v>30</v>
      </c>
      <c r="S5" s="52"/>
      <c r="T5" s="52"/>
      <c r="U5" s="52"/>
      <c r="V5" s="52"/>
      <c r="W5" s="52"/>
    </row>
    <row r="6" spans="2:23" ht="19.25" customHeight="1">
      <c r="R6" s="52" t="s">
        <v>35</v>
      </c>
      <c r="S6" s="52"/>
      <c r="T6" s="52"/>
      <c r="U6" s="52"/>
      <c r="V6" s="52"/>
      <c r="W6" s="52"/>
    </row>
    <row r="7" spans="2:23" ht="19.25" customHeight="1">
      <c r="R7" s="52" t="s">
        <v>60</v>
      </c>
      <c r="S7" s="52"/>
      <c r="T7" s="52"/>
      <c r="U7" s="52"/>
      <c r="V7" s="52"/>
      <c r="W7" s="52"/>
    </row>
    <row r="8" spans="2:23" ht="19.25" customHeight="1">
      <c r="R8" s="40" t="s">
        <v>7</v>
      </c>
      <c r="S8" s="54" t="s">
        <v>33</v>
      </c>
      <c r="T8" s="54"/>
      <c r="U8" s="40" t="s">
        <v>8</v>
      </c>
      <c r="V8" s="54" t="s">
        <v>33</v>
      </c>
      <c r="W8" s="54"/>
    </row>
    <row r="9" spans="2:23" ht="19.25" customHeight="1">
      <c r="R9" s="40" t="s">
        <v>10</v>
      </c>
      <c r="S9" s="52" t="s">
        <v>36</v>
      </c>
      <c r="T9" s="52"/>
      <c r="U9" s="52"/>
      <c r="V9" s="52"/>
      <c r="W9" s="52"/>
    </row>
    <row r="10" spans="2:23" ht="19.25" customHeight="1">
      <c r="R10" s="40" t="s">
        <v>9</v>
      </c>
      <c r="S10" s="52" t="s">
        <v>44</v>
      </c>
      <c r="T10" s="52"/>
      <c r="U10" s="52"/>
      <c r="V10" s="52"/>
      <c r="W10" s="52"/>
    </row>
    <row r="11" spans="2:23" ht="19.25" customHeight="1">
      <c r="B11" s="74" t="s">
        <v>59</v>
      </c>
      <c r="C11" s="74"/>
      <c r="D11" s="74"/>
      <c r="E11" s="74"/>
      <c r="F11" s="74"/>
      <c r="G11" s="74"/>
    </row>
    <row r="13" spans="2:23" ht="19.25" customHeight="1">
      <c r="K13" s="79" t="s">
        <v>61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</row>
    <row r="15" spans="2:23" ht="19.25" customHeight="1">
      <c r="K15" s="45" t="s">
        <v>62</v>
      </c>
      <c r="L15" s="46"/>
      <c r="M15" s="60" t="s">
        <v>68</v>
      </c>
      <c r="N15" s="60"/>
      <c r="O15" s="60"/>
      <c r="P15" s="60"/>
      <c r="Q15" s="60"/>
      <c r="R15" s="60"/>
      <c r="S15" s="60"/>
      <c r="T15" s="60"/>
      <c r="U15" s="60"/>
      <c r="V15" s="60"/>
      <c r="W15" s="40"/>
    </row>
    <row r="16" spans="2:23" ht="25.9" customHeight="1">
      <c r="K16" s="47" t="s">
        <v>69</v>
      </c>
      <c r="L16" s="48"/>
      <c r="M16" s="58" t="s">
        <v>67</v>
      </c>
      <c r="N16" s="59"/>
      <c r="O16" s="59"/>
      <c r="P16" s="59"/>
      <c r="Q16" s="59"/>
      <c r="R16" s="59"/>
      <c r="S16" s="59"/>
      <c r="T16" s="59"/>
      <c r="U16" s="59"/>
      <c r="V16" s="59"/>
    </row>
    <row r="17" spans="2:23" ht="19.25" customHeight="1">
      <c r="K17" s="44"/>
    </row>
    <row r="18" spans="2:23" ht="10.9" customHeight="1">
      <c r="K18" s="44"/>
    </row>
    <row r="19" spans="2:23" ht="19.25" customHeight="1">
      <c r="K19" s="76" t="s">
        <v>63</v>
      </c>
      <c r="L19" s="77"/>
      <c r="M19" s="56">
        <f>D40</f>
        <v>0</v>
      </c>
      <c r="N19" s="57"/>
      <c r="O19" s="57"/>
      <c r="P19" s="57"/>
      <c r="Q19" s="57"/>
      <c r="R19" s="57"/>
      <c r="S19" s="57"/>
      <c r="T19" s="57"/>
      <c r="U19" s="57"/>
      <c r="V19" s="57"/>
    </row>
    <row r="20" spans="2:23" ht="19.25" customHeight="1">
      <c r="K20" s="78"/>
      <c r="L20" s="78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2" spans="2:23" ht="19.25" customHeight="1">
      <c r="K22" s="10" t="s">
        <v>50</v>
      </c>
      <c r="L22" s="43"/>
      <c r="M22" s="75">
        <v>44562</v>
      </c>
      <c r="N22" s="75"/>
      <c r="O22" s="75"/>
      <c r="P22" s="75"/>
      <c r="Q22" s="75"/>
      <c r="R22" s="75"/>
    </row>
    <row r="23" spans="2:23" ht="6.4" customHeight="1">
      <c r="K23" s="43"/>
      <c r="L23" s="43"/>
      <c r="M23" s="37"/>
      <c r="N23" s="37"/>
      <c r="O23" s="37"/>
      <c r="P23" s="37"/>
      <c r="Q23" s="37"/>
      <c r="R23" s="37"/>
    </row>
    <row r="24" spans="2:23" ht="19.25" customHeight="1">
      <c r="K24" s="10" t="s">
        <v>51</v>
      </c>
      <c r="L24" s="43"/>
      <c r="M24" s="55" t="s">
        <v>64</v>
      </c>
      <c r="N24" s="55"/>
      <c r="O24" s="55"/>
      <c r="P24" s="55"/>
      <c r="Q24" s="55"/>
      <c r="R24" s="55"/>
    </row>
    <row r="25" spans="2:23" ht="19.25" customHeight="1">
      <c r="K25" s="43"/>
      <c r="L25" s="43"/>
      <c r="M25" s="55" t="s">
        <v>65</v>
      </c>
      <c r="N25" s="55"/>
      <c r="O25" s="55"/>
      <c r="P25" s="55"/>
      <c r="Q25" s="55"/>
      <c r="R25" s="55"/>
    </row>
    <row r="26" spans="2:23" ht="19.25" customHeight="1">
      <c r="K26" s="43"/>
      <c r="L26" s="43"/>
      <c r="M26" s="37" t="s">
        <v>66</v>
      </c>
      <c r="N26" s="55">
        <v>12345678</v>
      </c>
      <c r="O26" s="55"/>
      <c r="P26" s="55"/>
      <c r="Q26" s="55"/>
      <c r="R26" s="55"/>
    </row>
    <row r="27" spans="2:23" ht="19.149999999999999" customHeight="1">
      <c r="K27" s="43"/>
      <c r="L27" s="43"/>
      <c r="M27" s="55" t="s">
        <v>52</v>
      </c>
      <c r="N27" s="55"/>
      <c r="O27" s="55"/>
      <c r="P27" s="55"/>
      <c r="Q27" s="55"/>
      <c r="R27" s="55"/>
    </row>
    <row r="28" spans="2:23" ht="19.149999999999999" customHeight="1" thickBot="1">
      <c r="B28" s="49"/>
      <c r="C28" s="49"/>
      <c r="D28" s="49"/>
      <c r="E28" s="49"/>
      <c r="F28" s="49"/>
      <c r="G28" s="49"/>
      <c r="H28" s="49"/>
      <c r="I28" s="49"/>
      <c r="J28" s="49"/>
      <c r="K28" s="50"/>
      <c r="L28" s="50"/>
      <c r="M28" s="51"/>
      <c r="N28" s="51"/>
      <c r="O28" s="51"/>
      <c r="P28" s="51"/>
      <c r="Q28" s="51"/>
      <c r="R28" s="51"/>
      <c r="S28" s="49"/>
      <c r="T28" s="49"/>
      <c r="U28" s="49"/>
      <c r="V28" s="49"/>
      <c r="W28" s="49"/>
    </row>
    <row r="29" spans="2:23" ht="19.149999999999999" customHeight="1">
      <c r="K29" s="43"/>
      <c r="L29" s="43"/>
      <c r="M29" s="41"/>
      <c r="N29" s="41"/>
      <c r="O29" s="41"/>
      <c r="P29" s="41"/>
      <c r="Q29" s="41"/>
      <c r="R29" s="41"/>
    </row>
    <row r="30" spans="2:23" ht="15.75" customHeight="1"/>
    <row r="31" spans="2:23" ht="14.75" customHeight="1">
      <c r="B31" s="66" t="s">
        <v>49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S31" s="52" t="s">
        <v>45</v>
      </c>
      <c r="T31" s="54"/>
      <c r="U31" s="63" t="str">
        <f>M15</f>
        <v>XXXXXXXX</v>
      </c>
      <c r="V31" s="64"/>
      <c r="W31" s="65"/>
    </row>
    <row r="32" spans="2:23" ht="14.75" customHeight="1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32"/>
      <c r="S32" s="52" t="s">
        <v>46</v>
      </c>
      <c r="T32" s="54"/>
      <c r="U32" s="61">
        <v>44555</v>
      </c>
      <c r="V32" s="62"/>
      <c r="W32" s="62"/>
    </row>
    <row r="33" spans="2:25" ht="17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S33" s="21"/>
      <c r="T33" s="21"/>
      <c r="U33" s="25"/>
      <c r="V33" s="23"/>
      <c r="W33" s="21"/>
      <c r="X33" s="30"/>
      <c r="Y33" s="30"/>
    </row>
    <row r="34" spans="2:25" ht="17.75" customHeight="1">
      <c r="B34" s="68" t="str">
        <f>B3</f>
        <v>○○○○○○○○株式会社</v>
      </c>
      <c r="C34" s="69"/>
      <c r="D34" s="69"/>
      <c r="E34" s="69"/>
      <c r="F34" s="69"/>
      <c r="G34" s="69"/>
      <c r="H34" s="69"/>
      <c r="I34" s="69"/>
      <c r="J34" s="69"/>
      <c r="K34" s="69"/>
      <c r="L34" s="13" t="s">
        <v>20</v>
      </c>
      <c r="R34" s="53" t="str">
        <f>R4</f>
        <v>株式会社〇〇カンパニー</v>
      </c>
      <c r="S34" s="53"/>
      <c r="T34" s="53"/>
      <c r="U34" s="53"/>
      <c r="V34" s="53"/>
      <c r="W34" s="53"/>
    </row>
    <row r="35" spans="2:25" ht="17.75" customHeight="1">
      <c r="B35" s="31" t="s">
        <v>21</v>
      </c>
      <c r="C35" s="70" t="str">
        <f>C4</f>
        <v>○○○○○</v>
      </c>
      <c r="D35" s="71"/>
      <c r="E35" s="8" t="s">
        <v>22</v>
      </c>
      <c r="F35" s="8"/>
      <c r="O35" s="18"/>
      <c r="P35" s="20"/>
      <c r="Q35" s="38"/>
      <c r="R35" s="52" t="str">
        <f>R5</f>
        <v>〒XXX-XXXX</v>
      </c>
      <c r="S35" s="52"/>
      <c r="T35" s="52"/>
      <c r="U35" s="52"/>
      <c r="V35" s="52"/>
      <c r="W35" s="52"/>
    </row>
    <row r="36" spans="2:25" ht="17.75" customHeight="1">
      <c r="O36" s="18"/>
      <c r="P36" s="38"/>
      <c r="Q36" s="38"/>
      <c r="R36" s="52" t="str">
        <f>R6</f>
        <v xml:space="preserve">東京都新宿区西新宿西新宿00-00-00 </v>
      </c>
      <c r="S36" s="52"/>
      <c r="T36" s="52"/>
      <c r="U36" s="52"/>
      <c r="V36" s="52"/>
      <c r="W36" s="52"/>
    </row>
    <row r="37" spans="2:25" ht="17.75" customHeight="1">
      <c r="B37" s="9" t="s">
        <v>23</v>
      </c>
      <c r="C37" s="67" t="str">
        <f>M16</f>
        <v>○○○○○○○○○○○○○○○○○○○○</v>
      </c>
      <c r="D37" s="67"/>
      <c r="E37" s="67"/>
      <c r="F37" s="67"/>
      <c r="G37" s="67"/>
      <c r="H37" s="67"/>
      <c r="I37" s="67"/>
      <c r="J37" s="67"/>
      <c r="K37" s="67"/>
      <c r="L37" s="67"/>
      <c r="O37" s="18"/>
      <c r="P37" s="38"/>
      <c r="Q37" s="38"/>
      <c r="R37" s="52" t="str">
        <f>R7</f>
        <v>〇〇カンパニービル 5F</v>
      </c>
      <c r="S37" s="52"/>
      <c r="T37" s="52"/>
      <c r="U37" s="52"/>
      <c r="V37" s="52"/>
      <c r="W37" s="52"/>
    </row>
    <row r="38" spans="2:25" ht="17.75" customHeight="1">
      <c r="P38" s="38"/>
      <c r="Q38" s="38"/>
      <c r="R38" s="40" t="s">
        <v>7</v>
      </c>
      <c r="S38" s="54" t="str">
        <f>S8</f>
        <v>00-0000-0000</v>
      </c>
      <c r="T38" s="54"/>
      <c r="U38" s="40" t="s">
        <v>8</v>
      </c>
      <c r="V38" s="54" t="str">
        <f>V8</f>
        <v>00-0000-0000</v>
      </c>
      <c r="W38" s="54"/>
    </row>
    <row r="39" spans="2:25" ht="17.75" customHeight="1">
      <c r="B39" s="72" t="s">
        <v>47</v>
      </c>
      <c r="C39" s="65"/>
      <c r="D39" s="65"/>
      <c r="E39" s="65"/>
      <c r="F39" s="65"/>
      <c r="G39" s="65"/>
      <c r="H39" s="65"/>
      <c r="I39" s="65"/>
      <c r="J39" s="65"/>
      <c r="P39" s="38"/>
      <c r="Q39" s="39"/>
      <c r="R39" s="40" t="s">
        <v>10</v>
      </c>
      <c r="S39" s="52" t="str">
        <f>S9</f>
        <v>xxxxxxxxxxxxxxxxxxxxx</v>
      </c>
      <c r="T39" s="52"/>
      <c r="U39" s="52"/>
      <c r="V39" s="52"/>
      <c r="W39" s="52"/>
    </row>
    <row r="40" spans="2:25" ht="17.75" customHeight="1">
      <c r="B40" s="27"/>
      <c r="C40" s="28"/>
      <c r="D40" s="118">
        <f>T44</f>
        <v>0</v>
      </c>
      <c r="E40" s="81"/>
      <c r="F40" s="81"/>
      <c r="G40" s="81"/>
      <c r="H40" s="29"/>
      <c r="I40" s="22"/>
      <c r="P40" s="38"/>
      <c r="Q40" s="38"/>
      <c r="R40" s="40" t="s">
        <v>9</v>
      </c>
      <c r="S40" s="52" t="str">
        <f>S10</f>
        <v>○○○○○</v>
      </c>
      <c r="T40" s="52"/>
      <c r="U40" s="52"/>
      <c r="V40" s="52"/>
      <c r="W40" s="52"/>
    </row>
    <row r="41" spans="2:25" ht="20.75" customHeight="1">
      <c r="B41" s="14" t="s">
        <v>25</v>
      </c>
      <c r="C41" s="15"/>
      <c r="D41" s="119"/>
      <c r="E41" s="119"/>
      <c r="F41" s="119"/>
      <c r="G41" s="119"/>
      <c r="H41" s="15" t="s">
        <v>24</v>
      </c>
      <c r="I41" s="22"/>
      <c r="P41" s="38"/>
      <c r="Q41" s="38"/>
      <c r="R41" s="38"/>
      <c r="S41" s="39"/>
      <c r="T41" s="39"/>
      <c r="U41" s="39"/>
      <c r="V41" s="39"/>
      <c r="W41" s="38"/>
    </row>
    <row r="42" spans="2:25" ht="20.75" customHeight="1">
      <c r="S42" s="98"/>
      <c r="T42" s="65"/>
      <c r="U42" s="65"/>
      <c r="V42" s="65"/>
    </row>
    <row r="43" spans="2:25" ht="20.75" customHeight="1">
      <c r="B43" s="101" t="s">
        <v>53</v>
      </c>
      <c r="C43" s="102"/>
      <c r="D43" s="103"/>
      <c r="E43" s="108" t="s">
        <v>54</v>
      </c>
      <c r="F43" s="102"/>
      <c r="G43" s="103"/>
      <c r="H43" s="108" t="s">
        <v>55</v>
      </c>
      <c r="I43" s="109"/>
      <c r="J43" s="110"/>
      <c r="K43" s="108" t="s">
        <v>34</v>
      </c>
      <c r="L43" s="102"/>
      <c r="M43" s="103"/>
      <c r="N43" s="108" t="s">
        <v>1</v>
      </c>
      <c r="O43" s="102"/>
      <c r="P43" s="103"/>
      <c r="Q43" s="108" t="s">
        <v>2</v>
      </c>
      <c r="R43" s="102"/>
      <c r="S43" s="103"/>
      <c r="T43" s="112" t="s">
        <v>0</v>
      </c>
      <c r="U43" s="113"/>
      <c r="V43" s="73"/>
      <c r="W43" s="114"/>
    </row>
    <row r="44" spans="2:25" ht="20.75" customHeight="1">
      <c r="B44" s="99"/>
      <c r="C44" s="100"/>
      <c r="D44" s="100"/>
      <c r="E44" s="99"/>
      <c r="F44" s="100"/>
      <c r="G44" s="100"/>
      <c r="H44" s="99">
        <f>Q57</f>
        <v>0</v>
      </c>
      <c r="I44" s="100"/>
      <c r="J44" s="100"/>
      <c r="K44" s="99"/>
      <c r="L44" s="100"/>
      <c r="M44" s="100"/>
      <c r="N44" s="99">
        <f>(B44-E44)+H44-K44</f>
        <v>0</v>
      </c>
      <c r="O44" s="100"/>
      <c r="P44" s="100"/>
      <c r="Q44" s="99">
        <f>N44*参照用!C2</f>
        <v>0</v>
      </c>
      <c r="R44" s="100"/>
      <c r="S44" s="100"/>
      <c r="T44" s="115">
        <f>N44+Q44</f>
        <v>0</v>
      </c>
      <c r="U44" s="116"/>
      <c r="V44" s="116"/>
      <c r="W44" s="117"/>
    </row>
    <row r="45" spans="2:25" ht="9" customHeight="1"/>
    <row r="46" spans="2:25" ht="20.75" customHeight="1">
      <c r="B46" s="19" t="s">
        <v>3</v>
      </c>
      <c r="C46" s="24" t="s">
        <v>32</v>
      </c>
      <c r="D46" s="24"/>
      <c r="E46" s="105" t="s">
        <v>37</v>
      </c>
      <c r="F46" s="65"/>
      <c r="G46" s="65"/>
      <c r="H46" s="65"/>
      <c r="I46" s="65"/>
      <c r="J46" s="65"/>
      <c r="K46" s="65"/>
      <c r="L46" s="111" t="s">
        <v>4</v>
      </c>
      <c r="M46" s="65"/>
      <c r="N46" s="106" t="s">
        <v>5</v>
      </c>
      <c r="O46" s="64"/>
      <c r="P46" s="64"/>
      <c r="Q46" s="106" t="s">
        <v>6</v>
      </c>
      <c r="R46" s="65"/>
      <c r="S46" s="65"/>
      <c r="T46" s="106" t="s">
        <v>26</v>
      </c>
      <c r="U46" s="106"/>
      <c r="V46" s="106"/>
      <c r="W46" s="106"/>
    </row>
    <row r="47" spans="2:25" ht="19.5" customHeight="1">
      <c r="B47" s="11">
        <v>1</v>
      </c>
      <c r="C47" s="107" t="s">
        <v>38</v>
      </c>
      <c r="D47" s="107"/>
      <c r="E47" s="104" t="s">
        <v>39</v>
      </c>
      <c r="F47" s="104"/>
      <c r="G47" s="104"/>
      <c r="H47" s="104"/>
      <c r="I47" s="104"/>
      <c r="J47" s="104"/>
      <c r="K47" s="104"/>
      <c r="L47" s="6"/>
      <c r="M47" s="12" t="s">
        <v>11</v>
      </c>
      <c r="N47" s="87"/>
      <c r="O47" s="88"/>
      <c r="P47" s="88"/>
      <c r="Q47" s="87" t="str">
        <f>IF(N47="","",L47*N47)</f>
        <v/>
      </c>
      <c r="R47" s="88"/>
      <c r="S47" s="88"/>
      <c r="T47" s="89" t="s">
        <v>40</v>
      </c>
      <c r="U47" s="90"/>
      <c r="V47" s="90"/>
      <c r="W47" s="90"/>
    </row>
    <row r="48" spans="2:25" ht="19.5" customHeight="1">
      <c r="B48" s="26">
        <v>2</v>
      </c>
      <c r="C48" s="93"/>
      <c r="D48" s="93"/>
      <c r="E48" s="94"/>
      <c r="F48" s="94"/>
      <c r="G48" s="94"/>
      <c r="H48" s="94"/>
      <c r="I48" s="94"/>
      <c r="J48" s="94"/>
      <c r="K48" s="94"/>
      <c r="L48" s="16"/>
      <c r="M48" s="17"/>
      <c r="N48" s="95"/>
      <c r="O48" s="96"/>
      <c r="P48" s="96"/>
      <c r="Q48" s="95" t="str">
        <f t="shared" ref="Q48:Q56" si="0">IF(N48="","",L48*N48)</f>
        <v/>
      </c>
      <c r="R48" s="96"/>
      <c r="S48" s="96"/>
      <c r="T48" s="85"/>
      <c r="U48" s="86"/>
      <c r="V48" s="86"/>
      <c r="W48" s="86"/>
    </row>
    <row r="49" spans="2:23" ht="19.5" customHeight="1">
      <c r="B49" s="11">
        <v>3</v>
      </c>
      <c r="C49" s="107"/>
      <c r="D49" s="107"/>
      <c r="E49" s="104"/>
      <c r="F49" s="104"/>
      <c r="G49" s="104"/>
      <c r="H49" s="104"/>
      <c r="I49" s="104"/>
      <c r="J49" s="104"/>
      <c r="K49" s="104"/>
      <c r="L49" s="6"/>
      <c r="M49" s="12"/>
      <c r="N49" s="87"/>
      <c r="O49" s="88"/>
      <c r="P49" s="88"/>
      <c r="Q49" s="87" t="str">
        <f t="shared" si="0"/>
        <v/>
      </c>
      <c r="R49" s="88"/>
      <c r="S49" s="88"/>
      <c r="T49" s="89"/>
      <c r="U49" s="90"/>
      <c r="V49" s="90"/>
      <c r="W49" s="90"/>
    </row>
    <row r="50" spans="2:23" ht="19.5" customHeight="1">
      <c r="B50" s="26">
        <v>4</v>
      </c>
      <c r="C50" s="93"/>
      <c r="D50" s="93"/>
      <c r="E50" s="94"/>
      <c r="F50" s="94"/>
      <c r="G50" s="94"/>
      <c r="H50" s="94"/>
      <c r="I50" s="94"/>
      <c r="J50" s="94"/>
      <c r="K50" s="94"/>
      <c r="L50" s="16"/>
      <c r="M50" s="17"/>
      <c r="N50" s="95"/>
      <c r="O50" s="96"/>
      <c r="P50" s="96"/>
      <c r="Q50" s="95" t="str">
        <f t="shared" si="0"/>
        <v/>
      </c>
      <c r="R50" s="96"/>
      <c r="S50" s="96"/>
      <c r="T50" s="85"/>
      <c r="U50" s="86"/>
      <c r="V50" s="86"/>
      <c r="W50" s="86"/>
    </row>
    <row r="51" spans="2:23" ht="19.5" customHeight="1">
      <c r="B51" s="11">
        <v>5</v>
      </c>
      <c r="C51" s="107"/>
      <c r="D51" s="107"/>
      <c r="E51" s="104"/>
      <c r="F51" s="104"/>
      <c r="G51" s="104"/>
      <c r="H51" s="104"/>
      <c r="I51" s="104"/>
      <c r="J51" s="104"/>
      <c r="K51" s="104"/>
      <c r="L51" s="6"/>
      <c r="M51" s="12"/>
      <c r="N51" s="87"/>
      <c r="O51" s="88"/>
      <c r="P51" s="88"/>
      <c r="Q51" s="87" t="str">
        <f t="shared" si="0"/>
        <v/>
      </c>
      <c r="R51" s="88"/>
      <c r="S51" s="88"/>
      <c r="T51" s="89"/>
      <c r="U51" s="90"/>
      <c r="V51" s="90"/>
      <c r="W51" s="90"/>
    </row>
    <row r="52" spans="2:23" ht="19.5" customHeight="1">
      <c r="B52" s="26">
        <v>6</v>
      </c>
      <c r="C52" s="93"/>
      <c r="D52" s="93"/>
      <c r="E52" s="94"/>
      <c r="F52" s="94"/>
      <c r="G52" s="94"/>
      <c r="H52" s="94"/>
      <c r="I52" s="94"/>
      <c r="J52" s="94"/>
      <c r="K52" s="94"/>
      <c r="L52" s="16"/>
      <c r="M52" s="17"/>
      <c r="N52" s="95"/>
      <c r="O52" s="96"/>
      <c r="P52" s="96"/>
      <c r="Q52" s="95" t="str">
        <f t="shared" si="0"/>
        <v/>
      </c>
      <c r="R52" s="96"/>
      <c r="S52" s="96"/>
      <c r="T52" s="85"/>
      <c r="U52" s="86"/>
      <c r="V52" s="86"/>
      <c r="W52" s="86"/>
    </row>
    <row r="53" spans="2:23" ht="19.5" customHeight="1">
      <c r="B53" s="11">
        <v>7</v>
      </c>
      <c r="C53" s="107"/>
      <c r="D53" s="107"/>
      <c r="E53" s="104"/>
      <c r="F53" s="104"/>
      <c r="G53" s="104"/>
      <c r="H53" s="104"/>
      <c r="I53" s="104"/>
      <c r="J53" s="104"/>
      <c r="K53" s="104"/>
      <c r="L53" s="6"/>
      <c r="M53" s="12"/>
      <c r="N53" s="87"/>
      <c r="O53" s="88"/>
      <c r="P53" s="88"/>
      <c r="Q53" s="87" t="str">
        <f t="shared" si="0"/>
        <v/>
      </c>
      <c r="R53" s="88"/>
      <c r="S53" s="88"/>
      <c r="T53" s="89"/>
      <c r="U53" s="90"/>
      <c r="V53" s="90"/>
      <c r="W53" s="90"/>
    </row>
    <row r="54" spans="2:23" ht="19.5" customHeight="1">
      <c r="B54" s="26">
        <v>8</v>
      </c>
      <c r="C54" s="93"/>
      <c r="D54" s="93"/>
      <c r="E54" s="94"/>
      <c r="F54" s="94"/>
      <c r="G54" s="94"/>
      <c r="H54" s="94"/>
      <c r="I54" s="94"/>
      <c r="J54" s="94"/>
      <c r="K54" s="94"/>
      <c r="L54" s="16"/>
      <c r="M54" s="17"/>
      <c r="N54" s="95"/>
      <c r="O54" s="96"/>
      <c r="P54" s="96"/>
      <c r="Q54" s="95" t="str">
        <f t="shared" si="0"/>
        <v/>
      </c>
      <c r="R54" s="96"/>
      <c r="S54" s="96"/>
      <c r="T54" s="85"/>
      <c r="U54" s="86"/>
      <c r="V54" s="86"/>
      <c r="W54" s="86"/>
    </row>
    <row r="55" spans="2:23" ht="19.5" customHeight="1">
      <c r="B55" s="11">
        <v>9</v>
      </c>
      <c r="C55" s="107"/>
      <c r="D55" s="107"/>
      <c r="E55" s="104"/>
      <c r="F55" s="104"/>
      <c r="G55" s="104"/>
      <c r="H55" s="104"/>
      <c r="I55" s="104"/>
      <c r="J55" s="104"/>
      <c r="K55" s="104"/>
      <c r="L55" s="6"/>
      <c r="M55" s="12"/>
      <c r="N55" s="87"/>
      <c r="O55" s="88"/>
      <c r="P55" s="88"/>
      <c r="Q55" s="87" t="str">
        <f t="shared" si="0"/>
        <v/>
      </c>
      <c r="R55" s="88"/>
      <c r="S55" s="88"/>
      <c r="T55" s="89"/>
      <c r="U55" s="90"/>
      <c r="V55" s="90"/>
      <c r="W55" s="90"/>
    </row>
    <row r="56" spans="2:23" ht="19.5" customHeight="1">
      <c r="B56" s="26">
        <v>10</v>
      </c>
      <c r="C56" s="93"/>
      <c r="D56" s="93"/>
      <c r="E56" s="94"/>
      <c r="F56" s="94"/>
      <c r="G56" s="94"/>
      <c r="H56" s="94"/>
      <c r="I56" s="94"/>
      <c r="J56" s="94"/>
      <c r="K56" s="94"/>
      <c r="L56" s="16"/>
      <c r="M56" s="17"/>
      <c r="N56" s="95"/>
      <c r="O56" s="96"/>
      <c r="P56" s="96"/>
      <c r="Q56" s="95" t="str">
        <f t="shared" si="0"/>
        <v/>
      </c>
      <c r="R56" s="96"/>
      <c r="S56" s="96"/>
      <c r="T56" s="85"/>
      <c r="U56" s="86"/>
      <c r="V56" s="86"/>
      <c r="W56" s="86"/>
    </row>
    <row r="57" spans="2:23" ht="19.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M57" s="6"/>
      <c r="O57" s="34" t="s">
        <v>48</v>
      </c>
      <c r="P57" s="33"/>
      <c r="Q57" s="91">
        <f>SUM(Q47:S56)</f>
        <v>0</v>
      </c>
      <c r="R57" s="92"/>
      <c r="S57" s="92"/>
    </row>
    <row r="58" spans="2:23" ht="18.95" customHeight="1">
      <c r="B58" s="10" t="s">
        <v>50</v>
      </c>
      <c r="C58" s="10"/>
      <c r="D58" s="97">
        <f>M22</f>
        <v>44562</v>
      </c>
      <c r="E58" s="97"/>
      <c r="F58" s="97"/>
      <c r="G58" s="97"/>
      <c r="H58" s="97"/>
      <c r="I58" s="97"/>
      <c r="J58" s="97"/>
      <c r="K58" s="6"/>
      <c r="L58" s="6"/>
      <c r="N58" s="6"/>
    </row>
    <row r="59" spans="2:23" ht="18.95" customHeight="1">
      <c r="B59" s="10" t="s">
        <v>51</v>
      </c>
      <c r="D59" s="54" t="str">
        <f>M24</f>
        <v>○○○○○○○○銀行</v>
      </c>
      <c r="E59" s="54"/>
      <c r="F59" s="54"/>
      <c r="G59" s="54" t="str">
        <f>M25</f>
        <v>○○○○○○○○支店</v>
      </c>
      <c r="H59" s="54"/>
      <c r="I59" s="54"/>
      <c r="J59" s="36"/>
      <c r="K59" s="6"/>
      <c r="L59" s="6"/>
      <c r="N59" s="6"/>
    </row>
    <row r="60" spans="2:23" ht="18.95" customHeight="1">
      <c r="D60" s="35" t="str">
        <f>M26</f>
        <v>当座</v>
      </c>
      <c r="E60" s="55">
        <f>N26</f>
        <v>12345678</v>
      </c>
      <c r="F60" s="55"/>
      <c r="G60" s="54" t="str">
        <f>M27</f>
        <v>カ）○○カンパニー</v>
      </c>
      <c r="H60" s="54"/>
      <c r="I60" s="54"/>
      <c r="J60" s="36"/>
      <c r="K60" s="6"/>
      <c r="L60" s="6"/>
      <c r="N60" s="6"/>
    </row>
    <row r="61" spans="2:23" ht="19.25" customHeight="1">
      <c r="B61" s="27"/>
    </row>
    <row r="62" spans="2:23" ht="17.45" customHeight="1">
      <c r="B62" s="84" t="s">
        <v>41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</row>
    <row r="63" spans="2:23" ht="17.45" customHeight="1">
      <c r="B63" s="84" t="s">
        <v>42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2:23" ht="17.45" customHeight="1">
      <c r="B64" s="84" t="s">
        <v>43</v>
      </c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</row>
  </sheetData>
  <mergeCells count="119">
    <mergeCell ref="T46:W46"/>
    <mergeCell ref="E47:K47"/>
    <mergeCell ref="Q43:S43"/>
    <mergeCell ref="Q44:S44"/>
    <mergeCell ref="N47:P47"/>
    <mergeCell ref="Q47:S47"/>
    <mergeCell ref="H43:J43"/>
    <mergeCell ref="H44:J44"/>
    <mergeCell ref="E43:G43"/>
    <mergeCell ref="E44:G44"/>
    <mergeCell ref="T47:W47"/>
    <mergeCell ref="K43:M43"/>
    <mergeCell ref="K44:M44"/>
    <mergeCell ref="N43:P43"/>
    <mergeCell ref="N44:P44"/>
    <mergeCell ref="L46:M46"/>
    <mergeCell ref="T43:W43"/>
    <mergeCell ref="T44:W44"/>
    <mergeCell ref="C49:D49"/>
    <mergeCell ref="C50:D50"/>
    <mergeCell ref="C51:D51"/>
    <mergeCell ref="C52:D52"/>
    <mergeCell ref="C53:D53"/>
    <mergeCell ref="C54:D54"/>
    <mergeCell ref="Q56:S56"/>
    <mergeCell ref="Q54:S54"/>
    <mergeCell ref="N52:P52"/>
    <mergeCell ref="E54:K54"/>
    <mergeCell ref="N54:P54"/>
    <mergeCell ref="C55:D55"/>
    <mergeCell ref="N53:P53"/>
    <mergeCell ref="E52:K52"/>
    <mergeCell ref="E53:K53"/>
    <mergeCell ref="E55:K55"/>
    <mergeCell ref="Q52:S52"/>
    <mergeCell ref="S42:V42"/>
    <mergeCell ref="B44:D44"/>
    <mergeCell ref="B43:D43"/>
    <mergeCell ref="Q50:S50"/>
    <mergeCell ref="T50:W50"/>
    <mergeCell ref="E51:K51"/>
    <mergeCell ref="N51:P51"/>
    <mergeCell ref="Q51:S51"/>
    <mergeCell ref="T51:W51"/>
    <mergeCell ref="E50:K50"/>
    <mergeCell ref="N50:P50"/>
    <mergeCell ref="T48:W48"/>
    <mergeCell ref="E49:K49"/>
    <mergeCell ref="N49:P49"/>
    <mergeCell ref="Q49:S49"/>
    <mergeCell ref="T49:W49"/>
    <mergeCell ref="E46:K46"/>
    <mergeCell ref="N46:P46"/>
    <mergeCell ref="Q46:S46"/>
    <mergeCell ref="E48:K48"/>
    <mergeCell ref="C47:D47"/>
    <mergeCell ref="N48:P48"/>
    <mergeCell ref="C48:D48"/>
    <mergeCell ref="Q48:S48"/>
    <mergeCell ref="B3:G3"/>
    <mergeCell ref="C4:D4"/>
    <mergeCell ref="V2:W2"/>
    <mergeCell ref="R4:W4"/>
    <mergeCell ref="E60:F60"/>
    <mergeCell ref="G60:I60"/>
    <mergeCell ref="B64:N64"/>
    <mergeCell ref="B62:M62"/>
    <mergeCell ref="B63:M63"/>
    <mergeCell ref="T52:W52"/>
    <mergeCell ref="Q55:S55"/>
    <mergeCell ref="T55:W55"/>
    <mergeCell ref="D59:F59"/>
    <mergeCell ref="G59:I59"/>
    <mergeCell ref="T56:W56"/>
    <mergeCell ref="Q57:S57"/>
    <mergeCell ref="C56:D56"/>
    <mergeCell ref="E56:K56"/>
    <mergeCell ref="N56:P56"/>
    <mergeCell ref="N55:P55"/>
    <mergeCell ref="Q53:S53"/>
    <mergeCell ref="T53:W53"/>
    <mergeCell ref="T54:W54"/>
    <mergeCell ref="D58:J58"/>
    <mergeCell ref="B11:G11"/>
    <mergeCell ref="M22:R22"/>
    <mergeCell ref="M24:R24"/>
    <mergeCell ref="M25:R25"/>
    <mergeCell ref="N26:R26"/>
    <mergeCell ref="K19:L20"/>
    <mergeCell ref="R5:W5"/>
    <mergeCell ref="R6:W6"/>
    <mergeCell ref="R7:W7"/>
    <mergeCell ref="S8:T8"/>
    <mergeCell ref="V8:W8"/>
    <mergeCell ref="S9:W9"/>
    <mergeCell ref="S10:W10"/>
    <mergeCell ref="K13:V13"/>
    <mergeCell ref="S40:W40"/>
    <mergeCell ref="R34:W34"/>
    <mergeCell ref="S38:T38"/>
    <mergeCell ref="V38:W38"/>
    <mergeCell ref="S39:W39"/>
    <mergeCell ref="M27:R27"/>
    <mergeCell ref="M19:V20"/>
    <mergeCell ref="M16:V16"/>
    <mergeCell ref="M15:V15"/>
    <mergeCell ref="S31:T31"/>
    <mergeCell ref="S32:T32"/>
    <mergeCell ref="U32:W32"/>
    <mergeCell ref="U31:W31"/>
    <mergeCell ref="B31:Q32"/>
    <mergeCell ref="C37:L37"/>
    <mergeCell ref="B34:K34"/>
    <mergeCell ref="C35:D35"/>
    <mergeCell ref="B39:J39"/>
    <mergeCell ref="R35:W35"/>
    <mergeCell ref="R36:W36"/>
    <mergeCell ref="R37:W37"/>
    <mergeCell ref="D40:G41"/>
  </mergeCells>
  <phoneticPr fontId="1"/>
  <hyperlinks>
    <hyperlink ref="B62" r:id="rId1" display="請求書作成・管理ならMakeLeaps（メイクリープス）"/>
    <hyperlink ref="B64:J64" r:id="rId2" display="他のテンプレートはこちら"/>
    <hyperlink ref="B63:J63" r:id="rId3" display="Excelでの書類管理に限界を感じたら【無料で試してみる】"/>
    <hyperlink ref="B64:N64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4" fitToHeight="0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M47:M56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3"/>
  </cols>
  <sheetData>
    <row r="1" spans="1:5">
      <c r="A1" s="7" t="s">
        <v>27</v>
      </c>
      <c r="C1" s="7" t="s">
        <v>28</v>
      </c>
      <c r="E1" s="7" t="s">
        <v>29</v>
      </c>
    </row>
    <row r="2" spans="1:5" ht="19.899999999999999">
      <c r="A2" s="2" t="s">
        <v>11</v>
      </c>
      <c r="C2" s="4">
        <v>0.1</v>
      </c>
      <c r="E2" s="5">
        <v>0.1021</v>
      </c>
    </row>
    <row r="3" spans="1:5" ht="19.899999999999999">
      <c r="A3" s="2" t="s">
        <v>12</v>
      </c>
    </row>
    <row r="4" spans="1:5" ht="19.899999999999999">
      <c r="A4" s="2" t="s">
        <v>14</v>
      </c>
    </row>
    <row r="5" spans="1:5" ht="19.899999999999999">
      <c r="A5" s="2" t="s">
        <v>15</v>
      </c>
    </row>
    <row r="6" spans="1:5" ht="19.899999999999999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EA233-1B5C-4810-9706-7E89543D35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3D51F3-70B7-4314-8BDC-7CEE225C5A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CE5554-ED29-4567-A9DC-8FED7F947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2022-03-02T08:17:40Z</cp:lastPrinted>
  <dcterms:created xsi:type="dcterms:W3CDTF">2021-11-12T03:00:13Z</dcterms:created>
  <dcterms:modified xsi:type="dcterms:W3CDTF">2022-03-02T08:18:05Z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